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115" windowHeight="7425" tabRatio="799" activeTab="1"/>
  </bookViews>
  <sheets>
    <sheet name="EMARG " sheetId="1" r:id="rId1"/>
    <sheet name="Poule 16" sheetId="2" r:id="rId2"/>
    <sheet name="RESULTAT Tableau" sheetId="3" r:id="rId3"/>
  </sheets>
  <definedNames>
    <definedName name="_Fill" localSheetId="0" hidden="1">#REF!</definedName>
    <definedName name="_Fill" localSheetId="2" hidden="1">#REF!</definedName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<sst xmlns="http://schemas.openxmlformats.org/spreadsheetml/2006/main" count="227" uniqueCount="96">
  <si>
    <t>POULES</t>
  </si>
  <si>
    <t>RESULTATS</t>
  </si>
  <si>
    <t>CLASSEMENT</t>
  </si>
  <si>
    <t>POULE</t>
  </si>
  <si>
    <t>1-4</t>
  </si>
  <si>
    <t>(1)</t>
  </si>
  <si>
    <t xml:space="preserve">  /   (    /    );(    /    );(    /    )</t>
  </si>
  <si>
    <t>T1</t>
  </si>
  <si>
    <t>2-3</t>
  </si>
  <si>
    <t>(5)</t>
  </si>
  <si>
    <t>A</t>
  </si>
  <si>
    <t>T6</t>
  </si>
  <si>
    <t>2-4</t>
  </si>
  <si>
    <t>(9)</t>
  </si>
  <si>
    <t>T12</t>
  </si>
  <si>
    <t>1-3</t>
  </si>
  <si>
    <t>(13)</t>
  </si>
  <si>
    <t>(25)</t>
  </si>
  <si>
    <t>2C</t>
  </si>
  <si>
    <t>T16</t>
  </si>
  <si>
    <t>3-4</t>
  </si>
  <si>
    <t>(17)</t>
  </si>
  <si>
    <t>1/2</t>
  </si>
  <si>
    <t>1-2</t>
  </si>
  <si>
    <t>(21)</t>
  </si>
  <si>
    <t>(29)</t>
  </si>
  <si>
    <t>(3)</t>
  </si>
  <si>
    <t>(26)</t>
  </si>
  <si>
    <t>2B</t>
  </si>
  <si>
    <t>T2</t>
  </si>
  <si>
    <t>(7)</t>
  </si>
  <si>
    <t>FINALE</t>
  </si>
  <si>
    <t>B</t>
  </si>
  <si>
    <t>T5</t>
  </si>
  <si>
    <t>(11)</t>
  </si>
  <si>
    <t>(32)</t>
  </si>
  <si>
    <t>T11</t>
  </si>
  <si>
    <t>(15)</t>
  </si>
  <si>
    <t>T15</t>
  </si>
  <si>
    <t>(19)</t>
  </si>
  <si>
    <t>(27)</t>
  </si>
  <si>
    <t>2A</t>
  </si>
  <si>
    <t>(23)</t>
  </si>
  <si>
    <t>(30)</t>
  </si>
  <si>
    <t>(2)</t>
  </si>
  <si>
    <t>T3</t>
  </si>
  <si>
    <t>(6)</t>
  </si>
  <si>
    <t>(28)</t>
  </si>
  <si>
    <t>C</t>
  </si>
  <si>
    <t>T8</t>
  </si>
  <si>
    <t>(10)</t>
  </si>
  <si>
    <t>(14)</t>
  </si>
  <si>
    <t>T14</t>
  </si>
  <si>
    <t>(18)</t>
  </si>
  <si>
    <t>(22)</t>
  </si>
  <si>
    <t>FINALE 3/4</t>
  </si>
  <si>
    <t>(31)</t>
  </si>
  <si>
    <t>(4)</t>
  </si>
  <si>
    <t>T4</t>
  </si>
  <si>
    <t>(8)</t>
  </si>
  <si>
    <t>D</t>
  </si>
  <si>
    <t>T7</t>
  </si>
  <si>
    <t>(12)</t>
  </si>
  <si>
    <t>T9</t>
  </si>
  <si>
    <t>(16)</t>
  </si>
  <si>
    <t>T13</t>
  </si>
  <si>
    <t>(20)</t>
  </si>
  <si>
    <t>(24)</t>
  </si>
  <si>
    <t>T10</t>
  </si>
  <si>
    <t>POULE A</t>
  </si>
  <si>
    <t>M1</t>
  </si>
  <si>
    <t>M2</t>
  </si>
  <si>
    <t>M3</t>
  </si>
  <si>
    <t>TOTAL</t>
  </si>
  <si>
    <t>P</t>
  </si>
  <si>
    <t>SP</t>
  </si>
  <si>
    <t>SC</t>
  </si>
  <si>
    <t>PP</t>
  </si>
  <si>
    <t>PC</t>
  </si>
  <si>
    <t>QS</t>
  </si>
  <si>
    <t>QP</t>
  </si>
  <si>
    <t>POULE B</t>
  </si>
  <si>
    <t>POULE C</t>
  </si>
  <si>
    <t>POULE D</t>
  </si>
  <si>
    <t>N°</t>
  </si>
  <si>
    <t>Nom Prénom</t>
  </si>
  <si>
    <t>pts</t>
  </si>
  <si>
    <t>tir</t>
  </si>
  <si>
    <t>SIGNATURE JOUEUR1</t>
  </si>
  <si>
    <t>SIGNATURE JOUEUR2</t>
  </si>
  <si>
    <t>1D                    1/4 M2</t>
  </si>
  <si>
    <t>1C                    1/4 M3</t>
  </si>
  <si>
    <t>1A                    1/4 M1</t>
  </si>
  <si>
    <t>1B                   1/4 M4</t>
  </si>
  <si>
    <t>2D</t>
  </si>
  <si>
    <t xml:space="preserve">  /   (   /   );(   /   );(   /   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</si>
</sst>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4"/>
      <name val="Arial"/>
      <family val="2"/>
    </font>
    <font>
      <b/>
      <sz val="12"/>
      <name val="Times New Roman"/>
      <family val="1"/>
    </font>
    <font>
      <sz val="8"/>
      <color indexed="56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56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44" fontId="2" fillId="0" borderId="0" applyFont="0" applyFill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4">
    <xf numFmtId="0" fontId="0" fillId="0" borderId="0" xfId="0" applyFont="1" applyAlignment="1">
      <alignment/>
    </xf>
    <xf numFmtId="0" fontId="2" fillId="0" borderId="0" xfId="51">
      <alignment/>
      <protection/>
    </xf>
    <xf numFmtId="49" fontId="3" fillId="0" borderId="0" xfId="51" applyNumberFormat="1" applyFont="1">
      <alignment/>
      <protection/>
    </xf>
    <xf numFmtId="49" fontId="2" fillId="0" borderId="0" xfId="51" applyNumberFormat="1">
      <alignment/>
      <protection/>
    </xf>
    <xf numFmtId="49" fontId="4" fillId="0" borderId="0" xfId="51" applyNumberFormat="1" applyFont="1">
      <alignment/>
      <protection/>
    </xf>
    <xf numFmtId="0" fontId="3" fillId="0" borderId="0" xfId="51" applyFont="1">
      <alignment/>
      <protection/>
    </xf>
    <xf numFmtId="0" fontId="5" fillId="0" borderId="0" xfId="51" applyFont="1">
      <alignment/>
      <protection/>
    </xf>
    <xf numFmtId="49" fontId="4" fillId="0" borderId="0" xfId="51" applyNumberFormat="1" applyFont="1" applyAlignment="1">
      <alignment vertical="center"/>
      <protection/>
    </xf>
    <xf numFmtId="49" fontId="6" fillId="0" borderId="0" xfId="51" applyNumberFormat="1" applyFont="1" applyAlignment="1">
      <alignment vertical="center"/>
      <protection/>
    </xf>
    <xf numFmtId="0" fontId="7" fillId="0" borderId="0" xfId="51" applyFont="1" applyAlignment="1">
      <alignment vertical="center"/>
      <protection/>
    </xf>
    <xf numFmtId="0" fontId="2" fillId="0" borderId="0" xfId="51" applyFont="1">
      <alignment/>
      <protection/>
    </xf>
    <xf numFmtId="0" fontId="2" fillId="0" borderId="10" xfId="51" applyBorder="1">
      <alignment/>
      <protection/>
    </xf>
    <xf numFmtId="49" fontId="3" fillId="0" borderId="11" xfId="51" applyNumberFormat="1" applyFont="1" applyBorder="1">
      <alignment/>
      <protection/>
    </xf>
    <xf numFmtId="49" fontId="5" fillId="0" borderId="0" xfId="51" applyNumberFormat="1" applyFont="1">
      <alignment/>
      <protection/>
    </xf>
    <xf numFmtId="49" fontId="8" fillId="0" borderId="0" xfId="51" applyNumberFormat="1" applyFont="1" applyBorder="1" applyAlignment="1">
      <alignment horizontal="center"/>
      <protection/>
    </xf>
    <xf numFmtId="0" fontId="5" fillId="0" borderId="12" xfId="51" applyFont="1" applyBorder="1" applyAlignment="1">
      <alignment horizontal="left"/>
      <protection/>
    </xf>
    <xf numFmtId="0" fontId="5" fillId="0" borderId="13" xfId="51" applyFont="1" applyBorder="1" applyAlignment="1">
      <alignment horizontal="left"/>
      <protection/>
    </xf>
    <xf numFmtId="49" fontId="5" fillId="0" borderId="11" xfId="51" applyNumberFormat="1" applyFont="1" applyBorder="1" applyAlignment="1">
      <alignment horizontal="left"/>
      <protection/>
    </xf>
    <xf numFmtId="0" fontId="5" fillId="0" borderId="14" xfId="51" applyFont="1" applyBorder="1">
      <alignment/>
      <protection/>
    </xf>
    <xf numFmtId="0" fontId="5" fillId="0" borderId="15" xfId="51" applyFont="1" applyBorder="1">
      <alignment/>
      <protection/>
    </xf>
    <xf numFmtId="49" fontId="5" fillId="0" borderId="16" xfId="51" applyNumberFormat="1" applyFont="1" applyBorder="1">
      <alignment/>
      <protection/>
    </xf>
    <xf numFmtId="49" fontId="3" fillId="0" borderId="17" xfId="51" applyNumberFormat="1" applyFont="1" applyBorder="1" applyAlignment="1">
      <alignment horizontal="center"/>
      <protection/>
    </xf>
    <xf numFmtId="49" fontId="3" fillId="0" borderId="15" xfId="51" applyNumberFormat="1" applyFont="1" applyBorder="1">
      <alignment/>
      <protection/>
    </xf>
    <xf numFmtId="0" fontId="3" fillId="0" borderId="0" xfId="51" applyFont="1" applyBorder="1">
      <alignment/>
      <protection/>
    </xf>
    <xf numFmtId="49" fontId="8" fillId="0" borderId="17" xfId="51" applyNumberFormat="1" applyFont="1" applyBorder="1" applyAlignment="1">
      <alignment horizontal="center"/>
      <protection/>
    </xf>
    <xf numFmtId="0" fontId="5" fillId="0" borderId="18" xfId="51" applyFont="1" applyBorder="1">
      <alignment/>
      <protection/>
    </xf>
    <xf numFmtId="0" fontId="2" fillId="0" borderId="17" xfId="51" applyBorder="1">
      <alignment/>
      <protection/>
    </xf>
    <xf numFmtId="49" fontId="5" fillId="0" borderId="0" xfId="51" applyNumberFormat="1" applyFont="1" applyBorder="1">
      <alignment/>
      <protection/>
    </xf>
    <xf numFmtId="49" fontId="5" fillId="0" borderId="19" xfId="51" applyNumberFormat="1" applyFont="1" applyBorder="1">
      <alignment/>
      <protection/>
    </xf>
    <xf numFmtId="0" fontId="2" fillId="0" borderId="11" xfId="51" applyBorder="1">
      <alignment/>
      <protection/>
    </xf>
    <xf numFmtId="0" fontId="2" fillId="0" borderId="0" xfId="51" applyBorder="1">
      <alignment/>
      <protection/>
    </xf>
    <xf numFmtId="0" fontId="2" fillId="0" borderId="15" xfId="51" applyBorder="1">
      <alignment/>
      <protection/>
    </xf>
    <xf numFmtId="0" fontId="5" fillId="0" borderId="10" xfId="51" applyFont="1" applyBorder="1" applyAlignment="1">
      <alignment horizontal="left"/>
      <protection/>
    </xf>
    <xf numFmtId="0" fontId="5" fillId="0" borderId="0" xfId="51" applyFont="1" applyAlignment="1">
      <alignment horizontal="left"/>
      <protection/>
    </xf>
    <xf numFmtId="49" fontId="5" fillId="0" borderId="15" xfId="51" applyNumberFormat="1" applyFont="1" applyBorder="1">
      <alignment/>
      <protection/>
    </xf>
    <xf numFmtId="49" fontId="5" fillId="0" borderId="11" xfId="51" applyNumberFormat="1" applyFont="1" applyBorder="1">
      <alignment/>
      <protection/>
    </xf>
    <xf numFmtId="1" fontId="2" fillId="0" borderId="0" xfId="51" applyNumberFormat="1" applyFill="1" applyBorder="1" applyAlignment="1">
      <alignment horizontal="center"/>
      <protection/>
    </xf>
    <xf numFmtId="1" fontId="2" fillId="0" borderId="0" xfId="51" applyNumberFormat="1">
      <alignment/>
      <protection/>
    </xf>
    <xf numFmtId="0" fontId="0" fillId="0" borderId="0" xfId="53">
      <alignment/>
      <protection/>
    </xf>
    <xf numFmtId="1" fontId="0" fillId="0" borderId="0" xfId="53" applyNumberFormat="1">
      <alignment/>
      <protection/>
    </xf>
    <xf numFmtId="49" fontId="9" fillId="0" borderId="0" xfId="51" applyNumberFormat="1" applyFont="1" applyFill="1" applyBorder="1">
      <alignment/>
      <protection/>
    </xf>
    <xf numFmtId="1" fontId="2" fillId="0" borderId="20" xfId="51" applyNumberFormat="1" applyFill="1" applyBorder="1" applyAlignment="1">
      <alignment horizontal="center"/>
      <protection/>
    </xf>
    <xf numFmtId="1" fontId="2" fillId="0" borderId="21" xfId="51" applyNumberFormat="1" applyFill="1" applyBorder="1" applyAlignment="1">
      <alignment horizontal="center"/>
      <protection/>
    </xf>
    <xf numFmtId="1" fontId="2" fillId="0" borderId="22" xfId="51" applyNumberFormat="1" applyFill="1" applyBorder="1" applyAlignment="1">
      <alignment horizontal="center"/>
      <protection/>
    </xf>
    <xf numFmtId="1" fontId="2" fillId="0" borderId="20" xfId="51" applyNumberFormat="1" applyBorder="1" applyAlignment="1">
      <alignment horizontal="center"/>
      <protection/>
    </xf>
    <xf numFmtId="1" fontId="2" fillId="0" borderId="21" xfId="51" applyNumberFormat="1" applyBorder="1" applyAlignment="1">
      <alignment horizontal="center"/>
      <protection/>
    </xf>
    <xf numFmtId="1" fontId="2" fillId="0" borderId="22" xfId="51" applyNumberFormat="1" applyBorder="1" applyAlignment="1">
      <alignment horizontal="center"/>
      <protection/>
    </xf>
    <xf numFmtId="0" fontId="2" fillId="0" borderId="20" xfId="51" applyBorder="1" applyAlignment="1">
      <alignment horizontal="center"/>
      <protection/>
    </xf>
    <xf numFmtId="0" fontId="2" fillId="0" borderId="21" xfId="51" applyBorder="1" applyAlignment="1">
      <alignment horizontal="center"/>
      <protection/>
    </xf>
    <xf numFmtId="0" fontId="2" fillId="0" borderId="22" xfId="51" applyBorder="1" applyAlignment="1">
      <alignment horizontal="center"/>
      <protection/>
    </xf>
    <xf numFmtId="0" fontId="2" fillId="33" borderId="0" xfId="51" applyFill="1">
      <alignment/>
      <protection/>
    </xf>
    <xf numFmtId="1" fontId="2" fillId="33" borderId="20" xfId="51" applyNumberFormat="1" applyFill="1" applyBorder="1" applyAlignment="1">
      <alignment horizontal="center"/>
      <protection/>
    </xf>
    <xf numFmtId="1" fontId="2" fillId="33" borderId="21" xfId="51" applyNumberFormat="1" applyFill="1" applyBorder="1" applyAlignment="1">
      <alignment horizontal="center"/>
      <protection/>
    </xf>
    <xf numFmtId="1" fontId="2" fillId="33" borderId="22" xfId="51" applyNumberFormat="1" applyFill="1" applyBorder="1" applyAlignment="1">
      <alignment horizontal="center"/>
      <protection/>
    </xf>
    <xf numFmtId="2" fontId="2" fillId="0" borderId="20" xfId="51" applyNumberFormat="1" applyBorder="1" applyAlignment="1">
      <alignment horizontal="center"/>
      <protection/>
    </xf>
    <xf numFmtId="2" fontId="2" fillId="0" borderId="21" xfId="51" applyNumberFormat="1" applyBorder="1" applyAlignment="1">
      <alignment horizontal="center"/>
      <protection/>
    </xf>
    <xf numFmtId="2" fontId="2" fillId="0" borderId="22" xfId="51" applyNumberFormat="1" applyBorder="1" applyAlignment="1">
      <alignment horizontal="center"/>
      <protection/>
    </xf>
    <xf numFmtId="49" fontId="3" fillId="0" borderId="0" xfId="51" applyNumberFormat="1" applyFont="1" applyBorder="1">
      <alignment/>
      <protection/>
    </xf>
    <xf numFmtId="0" fontId="10" fillId="0" borderId="21" xfId="51" applyFont="1" applyBorder="1" applyAlignment="1">
      <alignment horizontal="center" vertical="center"/>
      <protection/>
    </xf>
    <xf numFmtId="0" fontId="10" fillId="0" borderId="21" xfId="51" applyFont="1" applyBorder="1" applyAlignment="1">
      <alignment horizontal="center" vertical="center" wrapText="1"/>
      <protection/>
    </xf>
    <xf numFmtId="0" fontId="10" fillId="0" borderId="21" xfId="51" applyFont="1" applyFill="1" applyBorder="1" applyAlignment="1">
      <alignment vertical="center"/>
      <protection/>
    </xf>
    <xf numFmtId="0" fontId="3" fillId="0" borderId="21" xfId="51" applyFont="1" applyFill="1" applyBorder="1" applyAlignment="1">
      <alignment vertical="center"/>
      <protection/>
    </xf>
    <xf numFmtId="0" fontId="3" fillId="0" borderId="23" xfId="51" applyFont="1" applyBorder="1" applyAlignment="1">
      <alignment vertical="center"/>
      <protection/>
    </xf>
    <xf numFmtId="0" fontId="3" fillId="0" borderId="21" xfId="51" applyFont="1" applyBorder="1" applyAlignment="1">
      <alignment vertical="center"/>
      <protection/>
    </xf>
    <xf numFmtId="0" fontId="10" fillId="0" borderId="21" xfId="51" applyFont="1" applyBorder="1" applyAlignment="1">
      <alignment vertical="center"/>
      <protection/>
    </xf>
    <xf numFmtId="0" fontId="10" fillId="0" borderId="24" xfId="51" applyFont="1" applyBorder="1" applyAlignment="1">
      <alignment vertical="center"/>
      <protection/>
    </xf>
    <xf numFmtId="0" fontId="10" fillId="0" borderId="24" xfId="51" applyFont="1" applyFill="1" applyBorder="1" applyAlignment="1">
      <alignment vertical="center"/>
      <protection/>
    </xf>
    <xf numFmtId="0" fontId="3" fillId="0" borderId="25" xfId="51" applyFont="1" applyFill="1" applyBorder="1" applyAlignment="1">
      <alignment vertical="center"/>
      <protection/>
    </xf>
    <xf numFmtId="0" fontId="3" fillId="0" borderId="25" xfId="51" applyFont="1" applyBorder="1" applyAlignment="1">
      <alignment vertical="center"/>
      <protection/>
    </xf>
    <xf numFmtId="0" fontId="3" fillId="0" borderId="26" xfId="51" applyFont="1" applyBorder="1" applyAlignment="1">
      <alignment vertical="center"/>
      <protection/>
    </xf>
    <xf numFmtId="0" fontId="10" fillId="0" borderId="27" xfId="51" applyFont="1" applyBorder="1" applyAlignment="1">
      <alignment vertical="center"/>
      <protection/>
    </xf>
    <xf numFmtId="0" fontId="10" fillId="0" borderId="25" xfId="51" applyFont="1" applyBorder="1" applyAlignment="1">
      <alignment vertical="center"/>
      <protection/>
    </xf>
    <xf numFmtId="0" fontId="10" fillId="0" borderId="27" xfId="51" applyFont="1" applyFill="1" applyBorder="1" applyAlignment="1">
      <alignment vertical="center"/>
      <protection/>
    </xf>
    <xf numFmtId="0" fontId="45" fillId="0" borderId="21" xfId="54" applyFont="1" applyBorder="1" applyAlignment="1">
      <alignment vertical="center"/>
      <protection/>
    </xf>
    <xf numFmtId="0" fontId="3" fillId="0" borderId="28" xfId="51" applyFont="1" applyBorder="1" applyAlignment="1">
      <alignment vertical="center"/>
      <protection/>
    </xf>
    <xf numFmtId="49" fontId="3" fillId="0" borderId="17" xfId="51" applyNumberFormat="1" applyFont="1" applyBorder="1">
      <alignment/>
      <protection/>
    </xf>
    <xf numFmtId="0" fontId="5" fillId="0" borderId="0" xfId="51" applyFont="1" applyBorder="1" applyAlignment="1">
      <alignment horizontal="left"/>
      <protection/>
    </xf>
    <xf numFmtId="49" fontId="8" fillId="0" borderId="11" xfId="51" applyNumberFormat="1" applyFont="1" applyBorder="1" applyAlignment="1">
      <alignment horizontal="center"/>
      <protection/>
    </xf>
    <xf numFmtId="49" fontId="3" fillId="0" borderId="12" xfId="51" applyNumberFormat="1" applyFont="1" applyBorder="1">
      <alignment/>
      <protection/>
    </xf>
    <xf numFmtId="49" fontId="3" fillId="0" borderId="13" xfId="51" applyNumberFormat="1" applyFont="1" applyBorder="1">
      <alignment/>
      <protection/>
    </xf>
    <xf numFmtId="49" fontId="5" fillId="0" borderId="13" xfId="51" applyNumberFormat="1" applyFont="1" applyBorder="1">
      <alignment/>
      <protection/>
    </xf>
    <xf numFmtId="49" fontId="5" fillId="0" borderId="12" xfId="51" applyNumberFormat="1" applyFont="1" applyBorder="1">
      <alignment/>
      <protection/>
    </xf>
    <xf numFmtId="49" fontId="5" fillId="0" borderId="29" xfId="51" applyNumberFormat="1" applyFont="1" applyBorder="1">
      <alignment/>
      <protection/>
    </xf>
    <xf numFmtId="0" fontId="5" fillId="0" borderId="29" xfId="51" applyFont="1" applyBorder="1">
      <alignment/>
      <protection/>
    </xf>
    <xf numFmtId="49" fontId="5" fillId="0" borderId="10" xfId="51" applyNumberFormat="1" applyFont="1" applyBorder="1">
      <alignment/>
      <protection/>
    </xf>
    <xf numFmtId="49" fontId="5" fillId="0" borderId="14" xfId="51" applyNumberFormat="1" applyFont="1" applyBorder="1">
      <alignment/>
      <protection/>
    </xf>
    <xf numFmtId="49" fontId="8" fillId="0" borderId="15" xfId="51" applyNumberFormat="1" applyFont="1" applyBorder="1" applyAlignment="1">
      <alignment horizontal="center"/>
      <protection/>
    </xf>
    <xf numFmtId="0" fontId="5" fillId="0" borderId="19" xfId="51" applyFont="1" applyBorder="1">
      <alignment/>
      <protection/>
    </xf>
    <xf numFmtId="0" fontId="5" fillId="0" borderId="14" xfId="51" applyFont="1" applyBorder="1" applyAlignment="1">
      <alignment horizontal="left"/>
      <protection/>
    </xf>
    <xf numFmtId="0" fontId="5" fillId="0" borderId="0" xfId="51" applyFont="1" applyBorder="1">
      <alignment/>
      <protection/>
    </xf>
    <xf numFmtId="0" fontId="46" fillId="0" borderId="30" xfId="51" applyFont="1" applyBorder="1" applyAlignment="1">
      <alignment horizontal="left" vertical="center"/>
      <protection/>
    </xf>
    <xf numFmtId="0" fontId="46" fillId="0" borderId="21" xfId="51" applyFont="1" applyBorder="1" applyAlignment="1">
      <alignment horizontal="left" vertical="center"/>
      <protection/>
    </xf>
    <xf numFmtId="0" fontId="46" fillId="0" borderId="25" xfId="51" applyFont="1" applyBorder="1" applyAlignment="1">
      <alignment horizontal="left" vertical="center"/>
      <protection/>
    </xf>
    <xf numFmtId="0" fontId="45" fillId="0" borderId="21" xfId="54" applyFont="1" applyFill="1" applyBorder="1" applyAlignment="1">
      <alignment vertical="center"/>
      <protection/>
    </xf>
    <xf numFmtId="0" fontId="45" fillId="0" borderId="21" xfId="54" applyFont="1" applyBorder="1" applyAlignment="1">
      <alignment horizontal="left" vertical="center"/>
      <protection/>
    </xf>
    <xf numFmtId="1" fontId="2" fillId="0" borderId="31" xfId="51" applyNumberFormat="1" applyFill="1" applyBorder="1" applyAlignment="1">
      <alignment horizontal="center"/>
      <protection/>
    </xf>
    <xf numFmtId="1" fontId="2" fillId="0" borderId="32" xfId="51" applyNumberFormat="1" applyFill="1" applyBorder="1" applyAlignment="1">
      <alignment horizontal="center"/>
      <protection/>
    </xf>
    <xf numFmtId="1" fontId="2" fillId="0" borderId="33" xfId="51" applyNumberFormat="1" applyFill="1" applyBorder="1" applyAlignment="1">
      <alignment horizontal="center"/>
      <protection/>
    </xf>
    <xf numFmtId="1" fontId="2" fillId="0" borderId="31" xfId="51" applyNumberFormat="1" applyBorder="1" applyAlignment="1">
      <alignment horizontal="center"/>
      <protection/>
    </xf>
    <xf numFmtId="1" fontId="2" fillId="0" borderId="32" xfId="51" applyNumberFormat="1" applyBorder="1" applyAlignment="1">
      <alignment horizontal="center"/>
      <protection/>
    </xf>
    <xf numFmtId="1" fontId="2" fillId="0" borderId="33" xfId="51" applyNumberFormat="1" applyBorder="1" applyAlignment="1">
      <alignment horizontal="center"/>
      <protection/>
    </xf>
    <xf numFmtId="0" fontId="2" fillId="0" borderId="31" xfId="51" applyBorder="1" applyAlignment="1">
      <alignment horizontal="center"/>
      <protection/>
    </xf>
    <xf numFmtId="0" fontId="2" fillId="0" borderId="32" xfId="51" applyBorder="1" applyAlignment="1">
      <alignment horizontal="center"/>
      <protection/>
    </xf>
    <xf numFmtId="0" fontId="2" fillId="0" borderId="33" xfId="51" applyBorder="1" applyAlignment="1">
      <alignment horizont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rmal 4 2" xfId="55"/>
    <cellStyle name="Normal 4 3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152400</xdr:rowOff>
    </xdr:from>
    <xdr:to>
      <xdr:col>12</xdr:col>
      <xdr:colOff>390525</xdr:colOff>
      <xdr:row>1</xdr:row>
      <xdr:rowOff>733425</xdr:rowOff>
    </xdr:to>
    <xdr:sp>
      <xdr:nvSpPr>
        <xdr:cNvPr id="1" name="AutoShape 7"/>
        <xdr:cNvSpPr>
          <a:spLocks/>
        </xdr:cNvSpPr>
      </xdr:nvSpPr>
      <xdr:spPr>
        <a:xfrm>
          <a:off x="3209925" y="152400"/>
          <a:ext cx="4362450" cy="781050"/>
        </a:xfrm>
        <a:prstGeom prst="roundRect">
          <a:avLst/>
        </a:prstGeom>
        <a:solidFill>
          <a:srgbClr val="FFFFFF"/>
        </a:solidFill>
        <a:ln w="381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NOM TOURNOI
</a:t>
          </a: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DATE
</a:t>
          </a: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LIEU</a:t>
          </a:r>
        </a:p>
      </xdr:txBody>
    </xdr:sp>
    <xdr:clientData/>
  </xdr:twoCellAnchor>
  <xdr:twoCellAnchor>
    <xdr:from>
      <xdr:col>12</xdr:col>
      <xdr:colOff>352425</xdr:colOff>
      <xdr:row>2</xdr:row>
      <xdr:rowOff>114300</xdr:rowOff>
    </xdr:from>
    <xdr:to>
      <xdr:col>14</xdr:col>
      <xdr:colOff>771525</xdr:colOff>
      <xdr:row>4</xdr:row>
      <xdr:rowOff>85725</xdr:rowOff>
    </xdr:to>
    <xdr:sp>
      <xdr:nvSpPr>
        <xdr:cNvPr id="2" name="AutoShape 7"/>
        <xdr:cNvSpPr>
          <a:spLocks/>
        </xdr:cNvSpPr>
      </xdr:nvSpPr>
      <xdr:spPr>
        <a:xfrm>
          <a:off x="7534275" y="1057275"/>
          <a:ext cx="2333625" cy="314325"/>
        </a:xfrm>
        <a:prstGeom prst="roundRect">
          <a:avLst/>
        </a:prstGeom>
        <a:solidFill>
          <a:srgbClr val="FFFFFF"/>
        </a:solidFill>
        <a:ln w="381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GENRE</a:t>
          </a:r>
        </a:p>
      </xdr:txBody>
    </xdr:sp>
    <xdr:clientData/>
  </xdr:twoCellAnchor>
  <xdr:twoCellAnchor>
    <xdr:from>
      <xdr:col>1</xdr:col>
      <xdr:colOff>47625</xdr:colOff>
      <xdr:row>1</xdr:row>
      <xdr:rowOff>95250</xdr:rowOff>
    </xdr:from>
    <xdr:to>
      <xdr:col>4</xdr:col>
      <xdr:colOff>66675</xdr:colOff>
      <xdr:row>1</xdr:row>
      <xdr:rowOff>571500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95275"/>
          <a:ext cx="2124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0</xdr:row>
      <xdr:rowOff>76200</xdr:rowOff>
    </xdr:from>
    <xdr:to>
      <xdr:col>14</xdr:col>
      <xdr:colOff>742950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76200"/>
          <a:ext cx="1562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2" sqref="C2:D17"/>
    </sheetView>
  </sheetViews>
  <sheetFormatPr defaultColWidth="11.421875" defaultRowHeight="15"/>
  <cols>
    <col min="1" max="1" width="2.7109375" style="1" bestFit="1" customWidth="1"/>
    <col min="2" max="2" width="3.00390625" style="1" customWidth="1"/>
    <col min="3" max="4" width="20.7109375" style="1" customWidth="1"/>
    <col min="5" max="5" width="5.28125" style="1" bestFit="1" customWidth="1"/>
    <col min="6" max="6" width="3.28125" style="1" customWidth="1"/>
    <col min="7" max="8" width="30.7109375" style="1" customWidth="1"/>
    <col min="9" max="254" width="11.421875" style="1" customWidth="1"/>
    <col min="255" max="255" width="2.7109375" style="1" bestFit="1" customWidth="1"/>
    <col min="256" max="16384" width="3.00390625" style="1" customWidth="1"/>
  </cols>
  <sheetData>
    <row r="1" spans="1:8" ht="12.75">
      <c r="A1" s="58" t="s">
        <v>84</v>
      </c>
      <c r="B1" s="58"/>
      <c r="C1" s="58" t="s">
        <v>85</v>
      </c>
      <c r="D1" s="58" t="s">
        <v>85</v>
      </c>
      <c r="E1" s="58" t="s">
        <v>86</v>
      </c>
      <c r="F1" s="58" t="s">
        <v>87</v>
      </c>
      <c r="G1" s="59" t="s">
        <v>88</v>
      </c>
      <c r="H1" s="59" t="s">
        <v>89</v>
      </c>
    </row>
    <row r="2" spans="1:8" ht="24.75" customHeight="1">
      <c r="A2" s="60">
        <v>1</v>
      </c>
      <c r="B2" s="60"/>
      <c r="C2" s="61"/>
      <c r="D2" s="90"/>
      <c r="E2" s="62">
        <v>15540</v>
      </c>
      <c r="F2" s="63"/>
      <c r="G2" s="64"/>
      <c r="H2" s="64"/>
    </row>
    <row r="3" spans="1:8" ht="24.75" customHeight="1">
      <c r="A3" s="64">
        <v>2</v>
      </c>
      <c r="B3" s="60"/>
      <c r="C3" s="61"/>
      <c r="D3" s="91"/>
      <c r="E3" s="62">
        <v>13540</v>
      </c>
      <c r="F3" s="63"/>
      <c r="G3" s="64"/>
      <c r="H3" s="64"/>
    </row>
    <row r="4" spans="1:8" ht="24.75" customHeight="1">
      <c r="A4" s="65">
        <v>3</v>
      </c>
      <c r="B4" s="61"/>
      <c r="C4" s="61"/>
      <c r="D4" s="92"/>
      <c r="E4" s="62">
        <v>13440</v>
      </c>
      <c r="F4" s="63"/>
      <c r="G4" s="64"/>
      <c r="H4" s="64"/>
    </row>
    <row r="5" spans="1:8" ht="24.75" customHeight="1">
      <c r="A5" s="66">
        <v>4</v>
      </c>
      <c r="B5" s="61"/>
      <c r="C5" s="61"/>
      <c r="D5" s="63"/>
      <c r="E5" s="62">
        <v>10340</v>
      </c>
      <c r="F5" s="63"/>
      <c r="G5" s="64"/>
      <c r="H5" s="64"/>
    </row>
    <row r="6" spans="1:8" ht="24.75" customHeight="1">
      <c r="A6" s="65">
        <v>5</v>
      </c>
      <c r="B6" s="61"/>
      <c r="C6" s="67"/>
      <c r="D6" s="68"/>
      <c r="E6" s="69">
        <v>8525</v>
      </c>
      <c r="F6" s="63"/>
      <c r="G6" s="64"/>
      <c r="H6" s="64"/>
    </row>
    <row r="7" spans="1:8" ht="24.75" customHeight="1">
      <c r="A7" s="60">
        <v>6</v>
      </c>
      <c r="B7" s="61"/>
      <c r="C7" s="61"/>
      <c r="D7" s="63"/>
      <c r="E7" s="62">
        <v>7500</v>
      </c>
      <c r="F7" s="63"/>
      <c r="G7" s="64"/>
      <c r="H7" s="64"/>
    </row>
    <row r="8" spans="1:8" ht="24.75" customHeight="1">
      <c r="A8" s="70">
        <v>7</v>
      </c>
      <c r="B8" s="67"/>
      <c r="C8" s="61"/>
      <c r="D8" s="63"/>
      <c r="E8" s="62">
        <v>7350</v>
      </c>
      <c r="F8" s="68"/>
      <c r="G8" s="71"/>
      <c r="H8" s="71"/>
    </row>
    <row r="9" spans="1:8" ht="24.75" customHeight="1">
      <c r="A9" s="66">
        <v>8</v>
      </c>
      <c r="B9" s="61"/>
      <c r="C9" s="67"/>
      <c r="D9" s="68"/>
      <c r="E9" s="69">
        <v>6000</v>
      </c>
      <c r="F9" s="63"/>
      <c r="G9" s="64"/>
      <c r="H9" s="64"/>
    </row>
    <row r="10" spans="1:8" ht="24.75" customHeight="1">
      <c r="A10" s="72">
        <v>9</v>
      </c>
      <c r="B10" s="67"/>
      <c r="C10" s="61"/>
      <c r="D10" s="63"/>
      <c r="E10" s="62">
        <v>5500</v>
      </c>
      <c r="F10" s="68"/>
      <c r="G10" s="71"/>
      <c r="H10" s="71"/>
    </row>
    <row r="11" spans="1:8" ht="24.75" customHeight="1">
      <c r="A11" s="66">
        <v>10</v>
      </c>
      <c r="B11" s="61"/>
      <c r="C11" s="61"/>
      <c r="D11" s="63"/>
      <c r="E11" s="62">
        <v>5250</v>
      </c>
      <c r="F11" s="63"/>
      <c r="G11" s="64"/>
      <c r="H11" s="64"/>
    </row>
    <row r="12" spans="1:8" ht="24.75" customHeight="1">
      <c r="A12" s="72">
        <v>11</v>
      </c>
      <c r="B12" s="67"/>
      <c r="C12" s="63"/>
      <c r="D12" s="63"/>
      <c r="E12" s="62">
        <v>4150</v>
      </c>
      <c r="F12" s="68"/>
      <c r="G12" s="71"/>
      <c r="H12" s="71"/>
    </row>
    <row r="13" spans="1:8" ht="24.75" customHeight="1">
      <c r="A13" s="66">
        <v>12</v>
      </c>
      <c r="B13" s="61"/>
      <c r="C13" s="93"/>
      <c r="D13" s="94"/>
      <c r="E13" s="69">
        <v>4051</v>
      </c>
      <c r="F13" s="63"/>
      <c r="G13" s="64"/>
      <c r="H13" s="64"/>
    </row>
    <row r="14" spans="1:8" ht="24.75" customHeight="1">
      <c r="A14" s="66">
        <v>13</v>
      </c>
      <c r="B14" s="61"/>
      <c r="C14" s="67"/>
      <c r="D14" s="68"/>
      <c r="E14" s="62">
        <v>4050</v>
      </c>
      <c r="F14" s="63"/>
      <c r="G14" s="64"/>
      <c r="H14" s="64"/>
    </row>
    <row r="15" spans="1:8" ht="24.75" customHeight="1">
      <c r="A15" s="66">
        <v>14</v>
      </c>
      <c r="B15" s="61"/>
      <c r="C15" s="61"/>
      <c r="D15" s="63"/>
      <c r="E15" s="73">
        <v>3950</v>
      </c>
      <c r="F15" s="63"/>
      <c r="G15" s="64"/>
      <c r="H15" s="64"/>
    </row>
    <row r="16" spans="1:8" ht="24.75" customHeight="1">
      <c r="A16" s="66">
        <v>15</v>
      </c>
      <c r="B16" s="61"/>
      <c r="C16" s="73"/>
      <c r="D16" s="94"/>
      <c r="E16" s="62">
        <v>3025</v>
      </c>
      <c r="F16" s="63"/>
      <c r="G16" s="64"/>
      <c r="H16" s="64"/>
    </row>
    <row r="17" spans="1:8" ht="24.75" customHeight="1">
      <c r="A17" s="65">
        <v>16</v>
      </c>
      <c r="B17" s="63"/>
      <c r="C17" s="63"/>
      <c r="D17" s="63"/>
      <c r="E17" s="62">
        <v>1770</v>
      </c>
      <c r="F17" s="63"/>
      <c r="G17" s="64"/>
      <c r="H17" s="64"/>
    </row>
    <row r="18" spans="3:5" ht="12.75">
      <c r="C18" s="74"/>
      <c r="D18" s="74"/>
      <c r="E18" s="74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&amp;L&amp;8FRANCE BEACH VOLLEY SERIE&amp;10
FFVB
EMARGEMENT&amp;C&amp;"Arial,Gras"&amp;12NOM TOURNOI&amp;RDATE
LIEUX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="106" zoomScaleNormal="106" zoomScalePageLayoutView="0" workbookViewId="0" topLeftCell="A2">
      <selection activeCell="O10" sqref="O10"/>
    </sheetView>
  </sheetViews>
  <sheetFormatPr defaultColWidth="11.421875" defaultRowHeight="15"/>
  <cols>
    <col min="1" max="2" width="3.140625" style="1" customWidth="1"/>
    <col min="3" max="3" width="19.57421875" style="1" customWidth="1"/>
    <col min="4" max="4" width="8.8515625" style="1" customWidth="1"/>
    <col min="5" max="5" width="3.7109375" style="1" customWidth="1"/>
    <col min="6" max="6" width="18.421875" style="1" customWidth="1"/>
    <col min="7" max="7" width="3.57421875" style="1" customWidth="1"/>
    <col min="8" max="8" width="1.7109375" style="1" bestFit="1" customWidth="1"/>
    <col min="9" max="9" width="15.140625" style="1" customWidth="1"/>
    <col min="10" max="10" width="5.57421875" style="1" customWidth="1"/>
    <col min="11" max="11" width="11.57421875" style="1" customWidth="1"/>
    <col min="12" max="12" width="13.28125" style="1" customWidth="1"/>
    <col min="13" max="13" width="15.421875" style="1" bestFit="1" customWidth="1"/>
    <col min="14" max="14" width="13.28125" style="1" customWidth="1"/>
    <col min="15" max="15" width="14.28125" style="1" bestFit="1" customWidth="1"/>
    <col min="16" max="17" width="11.421875" style="1" customWidth="1"/>
    <col min="18" max="18" width="11.421875" style="3" customWidth="1"/>
    <col min="19" max="16384" width="11.421875" style="1" customWidth="1"/>
  </cols>
  <sheetData>
    <row r="1" spans="3:11" ht="15.75">
      <c r="C1" s="2"/>
      <c r="D1" s="3"/>
      <c r="E1" s="4"/>
      <c r="F1" s="4"/>
      <c r="G1" s="5"/>
      <c r="H1" s="5"/>
      <c r="K1" s="6"/>
    </row>
    <row r="2" spans="3:11" ht="58.5" customHeight="1">
      <c r="C2" s="7"/>
      <c r="E2" s="3"/>
      <c r="G2" s="8"/>
      <c r="H2" s="8"/>
      <c r="I2" s="8"/>
      <c r="J2" s="8"/>
      <c r="K2" s="9"/>
    </row>
    <row r="3" ht="12.75"/>
    <row r="7" spans="3:12" ht="12.75">
      <c r="C7" s="1" t="s">
        <v>0</v>
      </c>
      <c r="E7" s="1" t="s">
        <v>1</v>
      </c>
      <c r="I7" s="10" t="s">
        <v>2</v>
      </c>
      <c r="J7" s="10"/>
      <c r="L7" s="6"/>
    </row>
    <row r="8" spans="3:12" ht="13.5" thickBot="1">
      <c r="C8" s="11"/>
      <c r="I8" s="10" t="s">
        <v>3</v>
      </c>
      <c r="J8" s="10"/>
      <c r="L8" s="6"/>
    </row>
    <row r="9" spans="2:12" ht="12.75">
      <c r="B9" s="30"/>
      <c r="C9" s="12"/>
      <c r="D9" s="13" t="s">
        <v>4</v>
      </c>
      <c r="E9" s="14" t="s">
        <v>5</v>
      </c>
      <c r="F9" s="2" t="s">
        <v>6</v>
      </c>
      <c r="L9" s="6"/>
    </row>
    <row r="10" spans="2:12" ht="13.5" thickBot="1">
      <c r="B10" s="57" t="s">
        <v>7</v>
      </c>
      <c r="C10" s="75"/>
      <c r="D10" s="13" t="s">
        <v>8</v>
      </c>
      <c r="E10" s="14" t="s">
        <v>9</v>
      </c>
      <c r="F10" s="2" t="s">
        <v>6</v>
      </c>
      <c r="H10" s="15">
        <v>1</v>
      </c>
      <c r="I10" s="78"/>
      <c r="J10" s="76"/>
      <c r="K10" s="30"/>
      <c r="L10" s="32"/>
    </row>
    <row r="11" spans="1:18" ht="13.5" thickBot="1">
      <c r="A11" s="1" t="s">
        <v>10</v>
      </c>
      <c r="B11" s="57" t="s">
        <v>49</v>
      </c>
      <c r="C11" s="75"/>
      <c r="D11" s="13" t="s">
        <v>12</v>
      </c>
      <c r="E11" s="14" t="s">
        <v>13</v>
      </c>
      <c r="F11" s="2" t="s">
        <v>6</v>
      </c>
      <c r="H11" s="16">
        <v>2</v>
      </c>
      <c r="I11" s="79"/>
      <c r="J11" s="76"/>
      <c r="K11" s="84"/>
      <c r="L11" s="17" t="s">
        <v>92</v>
      </c>
      <c r="M11" s="85"/>
      <c r="R11" s="1"/>
    </row>
    <row r="12" spans="2:18" ht="13.5" thickBot="1">
      <c r="B12" s="57" t="s">
        <v>63</v>
      </c>
      <c r="C12" s="75"/>
      <c r="D12" s="13" t="s">
        <v>15</v>
      </c>
      <c r="E12" s="14" t="s">
        <v>16</v>
      </c>
      <c r="F12" s="2" t="s">
        <v>6</v>
      </c>
      <c r="H12" s="16">
        <v>3</v>
      </c>
      <c r="I12" s="80"/>
      <c r="J12" s="76"/>
      <c r="K12" s="77" t="s">
        <v>17</v>
      </c>
      <c r="L12" s="19"/>
      <c r="M12" s="20" t="s">
        <v>95</v>
      </c>
      <c r="R12" s="1"/>
    </row>
    <row r="13" spans="2:18" ht="13.5" thickBot="1">
      <c r="B13" s="57" t="s">
        <v>19</v>
      </c>
      <c r="C13" s="75"/>
      <c r="D13" s="13" t="s">
        <v>20</v>
      </c>
      <c r="E13" s="14" t="s">
        <v>21</v>
      </c>
      <c r="F13" s="2" t="s">
        <v>6</v>
      </c>
      <c r="H13" s="15">
        <v>4</v>
      </c>
      <c r="I13" s="79"/>
      <c r="J13" s="76"/>
      <c r="K13" s="19" t="s">
        <v>18</v>
      </c>
      <c r="L13" s="82"/>
      <c r="M13" s="21" t="s">
        <v>22</v>
      </c>
      <c r="N13" s="6"/>
      <c r="R13" s="1"/>
    </row>
    <row r="14" spans="2:18" ht="13.5" thickBot="1">
      <c r="B14" s="30"/>
      <c r="C14" s="34"/>
      <c r="D14" s="13" t="s">
        <v>23</v>
      </c>
      <c r="E14" s="14" t="s">
        <v>24</v>
      </c>
      <c r="F14" s="2" t="s">
        <v>6</v>
      </c>
      <c r="H14" s="23"/>
      <c r="I14" s="23"/>
      <c r="J14" s="23"/>
      <c r="K14" s="89"/>
      <c r="L14" s="27" t="s">
        <v>95</v>
      </c>
      <c r="M14" s="21"/>
      <c r="N14" s="6"/>
      <c r="R14" s="1"/>
    </row>
    <row r="15" spans="2:18" ht="13.5" thickBot="1">
      <c r="B15" s="30"/>
      <c r="C15" s="6"/>
      <c r="D15" s="6"/>
      <c r="E15" s="14"/>
      <c r="F15" s="2"/>
      <c r="H15" s="23"/>
      <c r="I15" s="23"/>
      <c r="J15" s="23"/>
      <c r="K15" s="27"/>
      <c r="L15" s="81"/>
      <c r="M15" s="24" t="s">
        <v>25</v>
      </c>
      <c r="N15" s="20" t="s">
        <v>95</v>
      </c>
      <c r="R15" s="1"/>
    </row>
    <row r="16" spans="2:18" ht="13.5" thickBot="1">
      <c r="B16" s="30"/>
      <c r="C16" s="35"/>
      <c r="D16" s="13" t="s">
        <v>4</v>
      </c>
      <c r="E16" s="14" t="s">
        <v>26</v>
      </c>
      <c r="F16" s="2" t="s">
        <v>6</v>
      </c>
      <c r="H16" s="23"/>
      <c r="I16" s="23"/>
      <c r="J16" s="23"/>
      <c r="K16" s="6"/>
      <c r="L16" s="17" t="s">
        <v>90</v>
      </c>
      <c r="M16" s="25"/>
      <c r="N16" s="26"/>
      <c r="R16" s="1"/>
    </row>
    <row r="17" spans="2:18" ht="13.5" thickBot="1">
      <c r="B17" s="57" t="s">
        <v>29</v>
      </c>
      <c r="C17" s="75"/>
      <c r="D17" s="13" t="s">
        <v>8</v>
      </c>
      <c r="E17" s="14" t="s">
        <v>30</v>
      </c>
      <c r="F17" s="2" t="s">
        <v>6</v>
      </c>
      <c r="H17" s="15">
        <v>1</v>
      </c>
      <c r="I17" s="81"/>
      <c r="J17" s="76"/>
      <c r="K17" s="77" t="s">
        <v>27</v>
      </c>
      <c r="L17" s="19"/>
      <c r="M17" s="6"/>
      <c r="N17" s="26"/>
      <c r="R17" s="1"/>
    </row>
    <row r="18" spans="1:15" ht="13.5" thickBot="1">
      <c r="A18" s="1" t="s">
        <v>32</v>
      </c>
      <c r="B18" s="57" t="s">
        <v>61</v>
      </c>
      <c r="C18" s="75"/>
      <c r="D18" s="13" t="s">
        <v>12</v>
      </c>
      <c r="E18" s="14" t="s">
        <v>34</v>
      </c>
      <c r="F18" s="2" t="s">
        <v>6</v>
      </c>
      <c r="H18" s="16">
        <v>2</v>
      </c>
      <c r="I18" s="80"/>
      <c r="J18" s="76"/>
      <c r="K18" s="19" t="s">
        <v>28</v>
      </c>
      <c r="L18" s="6"/>
      <c r="M18" s="6" t="s">
        <v>95</v>
      </c>
      <c r="N18" s="26" t="s">
        <v>31</v>
      </c>
      <c r="O18" s="6"/>
    </row>
    <row r="19" spans="2:15" ht="13.5" thickBot="1">
      <c r="B19" s="57" t="s">
        <v>68</v>
      </c>
      <c r="C19" s="75"/>
      <c r="D19" s="13" t="s">
        <v>15</v>
      </c>
      <c r="E19" s="14" t="s">
        <v>37</v>
      </c>
      <c r="F19" s="2" t="s">
        <v>6</v>
      </c>
      <c r="H19" s="16">
        <v>3</v>
      </c>
      <c r="I19" s="80"/>
      <c r="J19" s="76"/>
      <c r="K19" s="89"/>
      <c r="L19" s="6" t="s">
        <v>95</v>
      </c>
      <c r="M19" s="27"/>
      <c r="N19" s="26"/>
      <c r="O19" s="6"/>
    </row>
    <row r="20" spans="2:15" ht="13.5" thickBot="1">
      <c r="B20" s="57" t="s">
        <v>38</v>
      </c>
      <c r="C20" s="75"/>
      <c r="D20" s="13" t="s">
        <v>20</v>
      </c>
      <c r="E20" s="14" t="s">
        <v>39</v>
      </c>
      <c r="F20" s="2" t="s">
        <v>6</v>
      </c>
      <c r="H20" s="15">
        <v>4</v>
      </c>
      <c r="I20" s="79"/>
      <c r="J20" s="76"/>
      <c r="K20" s="6"/>
      <c r="L20" s="81"/>
      <c r="N20" s="24" t="s">
        <v>35</v>
      </c>
      <c r="O20" s="28" t="s">
        <v>95</v>
      </c>
    </row>
    <row r="21" spans="2:14" ht="13.5" thickBot="1">
      <c r="B21" s="30"/>
      <c r="C21" s="34"/>
      <c r="D21" s="13" t="s">
        <v>23</v>
      </c>
      <c r="E21" s="14" t="s">
        <v>42</v>
      </c>
      <c r="F21" s="2" t="s">
        <v>6</v>
      </c>
      <c r="H21" s="23"/>
      <c r="I21" s="23"/>
      <c r="J21" s="23"/>
      <c r="K21" s="6"/>
      <c r="L21" s="17" t="s">
        <v>91</v>
      </c>
      <c r="M21" s="18"/>
      <c r="N21" s="26"/>
    </row>
    <row r="22" spans="2:14" ht="13.5" thickBot="1">
      <c r="B22" s="30"/>
      <c r="C22" s="6"/>
      <c r="D22" s="6"/>
      <c r="E22" s="14"/>
      <c r="F22" s="2"/>
      <c r="H22" s="23"/>
      <c r="I22" s="23"/>
      <c r="J22" s="23"/>
      <c r="K22" s="77" t="s">
        <v>40</v>
      </c>
      <c r="L22" s="19"/>
      <c r="M22" s="20" t="s">
        <v>95</v>
      </c>
      <c r="N22" s="26"/>
    </row>
    <row r="23" spans="2:14" ht="13.5" thickBot="1">
      <c r="B23" s="30"/>
      <c r="C23" s="35"/>
      <c r="D23" s="13" t="s">
        <v>4</v>
      </c>
      <c r="E23" s="14" t="s">
        <v>44</v>
      </c>
      <c r="F23" s="2" t="s">
        <v>6</v>
      </c>
      <c r="H23" s="23"/>
      <c r="I23" s="23"/>
      <c r="J23" s="23"/>
      <c r="K23" s="19" t="s">
        <v>41</v>
      </c>
      <c r="L23" s="83"/>
      <c r="M23" s="21" t="s">
        <v>22</v>
      </c>
      <c r="N23" s="25"/>
    </row>
    <row r="24" spans="2:14" ht="12.75">
      <c r="B24" s="57" t="s">
        <v>45</v>
      </c>
      <c r="C24" s="75"/>
      <c r="D24" s="13" t="s">
        <v>8</v>
      </c>
      <c r="E24" s="14" t="s">
        <v>46</v>
      </c>
      <c r="F24" s="2" t="s">
        <v>6</v>
      </c>
      <c r="H24" s="15">
        <v>1</v>
      </c>
      <c r="I24" s="81"/>
      <c r="J24" s="76"/>
      <c r="K24" s="89"/>
      <c r="L24" s="89" t="s">
        <v>95</v>
      </c>
      <c r="M24" s="21"/>
      <c r="N24" s="87"/>
    </row>
    <row r="25" spans="1:14" ht="13.5" thickBot="1">
      <c r="A25" s="1" t="s">
        <v>48</v>
      </c>
      <c r="B25" s="57" t="s">
        <v>11</v>
      </c>
      <c r="C25" s="75"/>
      <c r="D25" s="13" t="s">
        <v>12</v>
      </c>
      <c r="E25" s="14" t="s">
        <v>50</v>
      </c>
      <c r="F25" s="2" t="s">
        <v>6</v>
      </c>
      <c r="H25" s="16">
        <v>2</v>
      </c>
      <c r="I25" s="79"/>
      <c r="J25" s="76"/>
      <c r="K25" s="89"/>
      <c r="L25" s="33"/>
      <c r="M25" s="21"/>
      <c r="N25" s="89" t="s">
        <v>95</v>
      </c>
    </row>
    <row r="26" spans="2:14" ht="13.5" thickBot="1">
      <c r="B26" s="57" t="s">
        <v>36</v>
      </c>
      <c r="C26" s="75"/>
      <c r="D26" s="13" t="s">
        <v>15</v>
      </c>
      <c r="E26" s="14" t="s">
        <v>51</v>
      </c>
      <c r="F26" s="2" t="s">
        <v>6</v>
      </c>
      <c r="H26" s="16">
        <v>3</v>
      </c>
      <c r="I26" s="79"/>
      <c r="J26" s="76"/>
      <c r="K26" s="81"/>
      <c r="L26" s="17" t="s">
        <v>93</v>
      </c>
      <c r="M26" s="86" t="s">
        <v>43</v>
      </c>
      <c r="N26" s="27"/>
    </row>
    <row r="27" spans="2:13" ht="13.5" thickBot="1">
      <c r="B27" s="57" t="s">
        <v>52</v>
      </c>
      <c r="C27" s="75"/>
      <c r="D27" s="13" t="s">
        <v>20</v>
      </c>
      <c r="E27" s="14" t="s">
        <v>53</v>
      </c>
      <c r="F27" s="2" t="s">
        <v>6</v>
      </c>
      <c r="H27" s="15">
        <v>4</v>
      </c>
      <c r="I27" s="80"/>
      <c r="J27" s="76"/>
      <c r="K27" s="77" t="s">
        <v>47</v>
      </c>
      <c r="L27" s="19"/>
      <c r="M27" s="33"/>
    </row>
    <row r="28" spans="2:13" ht="13.5" thickBot="1">
      <c r="B28" s="30"/>
      <c r="C28" s="34"/>
      <c r="D28" s="13" t="s">
        <v>23</v>
      </c>
      <c r="E28" s="14" t="s">
        <v>54</v>
      </c>
      <c r="F28" s="2" t="s">
        <v>6</v>
      </c>
      <c r="H28" s="5"/>
      <c r="I28" s="5"/>
      <c r="J28" s="5"/>
      <c r="K28" s="19" t="s">
        <v>94</v>
      </c>
      <c r="L28" s="82"/>
      <c r="M28" s="89" t="s">
        <v>95</v>
      </c>
    </row>
    <row r="29" spans="2:14" ht="13.5" thickBot="1">
      <c r="B29" s="30"/>
      <c r="C29" s="6"/>
      <c r="D29" s="6"/>
      <c r="E29" s="14"/>
      <c r="F29" s="2"/>
      <c r="H29" s="5"/>
      <c r="I29" s="5"/>
      <c r="J29" s="5"/>
      <c r="K29" s="82"/>
      <c r="L29" s="6" t="s">
        <v>95</v>
      </c>
      <c r="N29" s="84"/>
    </row>
    <row r="30" spans="2:14" ht="12.75">
      <c r="B30" s="30"/>
      <c r="C30" s="35"/>
      <c r="D30" s="13" t="s">
        <v>4</v>
      </c>
      <c r="E30" s="14" t="s">
        <v>57</v>
      </c>
      <c r="F30" s="2" t="s">
        <v>6</v>
      </c>
      <c r="L30" s="6"/>
      <c r="N30" s="29"/>
    </row>
    <row r="31" spans="2:15" ht="13.5" thickBot="1">
      <c r="B31" s="57" t="s">
        <v>58</v>
      </c>
      <c r="C31" s="75"/>
      <c r="D31" s="13" t="s">
        <v>8</v>
      </c>
      <c r="E31" s="14" t="s">
        <v>59</v>
      </c>
      <c r="F31" s="2" t="s">
        <v>6</v>
      </c>
      <c r="H31" s="15">
        <v>1</v>
      </c>
      <c r="I31" s="78"/>
      <c r="J31" s="76"/>
      <c r="L31" s="6"/>
      <c r="N31" s="26" t="s">
        <v>55</v>
      </c>
      <c r="O31" s="88"/>
    </row>
    <row r="32" spans="1:15" ht="12.75">
      <c r="A32" s="1" t="s">
        <v>60</v>
      </c>
      <c r="B32" s="57" t="s">
        <v>33</v>
      </c>
      <c r="C32" s="75"/>
      <c r="D32" s="13" t="s">
        <v>12</v>
      </c>
      <c r="E32" s="14" t="s">
        <v>62</v>
      </c>
      <c r="F32" s="2" t="s">
        <v>6</v>
      </c>
      <c r="H32" s="16">
        <v>2</v>
      </c>
      <c r="I32" s="79"/>
      <c r="J32" s="76"/>
      <c r="L32" s="6"/>
      <c r="N32" s="24" t="s">
        <v>56</v>
      </c>
      <c r="O32" s="27"/>
    </row>
    <row r="33" spans="2:14" ht="13.5" thickBot="1">
      <c r="B33" s="57" t="s">
        <v>14</v>
      </c>
      <c r="C33" s="75"/>
      <c r="D33" s="13" t="s">
        <v>15</v>
      </c>
      <c r="E33" s="14" t="s">
        <v>64</v>
      </c>
      <c r="F33" s="2" t="s">
        <v>6</v>
      </c>
      <c r="H33" s="16">
        <v>3</v>
      </c>
      <c r="I33" s="79"/>
      <c r="J33" s="76"/>
      <c r="L33" s="6"/>
      <c r="M33" s="30"/>
      <c r="N33" s="31"/>
    </row>
    <row r="34" spans="2:14" ht="12.75">
      <c r="B34" s="57" t="s">
        <v>65</v>
      </c>
      <c r="C34" s="75"/>
      <c r="D34" s="13" t="s">
        <v>20</v>
      </c>
      <c r="E34" s="14" t="s">
        <v>66</v>
      </c>
      <c r="F34" s="2" t="s">
        <v>6</v>
      </c>
      <c r="H34" s="15">
        <v>4</v>
      </c>
      <c r="I34" s="80"/>
      <c r="J34" s="76"/>
      <c r="N34" s="33"/>
    </row>
    <row r="35" spans="2:6" ht="13.5" thickBot="1">
      <c r="B35" s="30"/>
      <c r="C35" s="22"/>
      <c r="D35" s="13" t="s">
        <v>23</v>
      </c>
      <c r="E35" s="14" t="s">
        <v>67</v>
      </c>
      <c r="F35" s="2" t="s">
        <v>6</v>
      </c>
    </row>
  </sheetData>
  <sheetProtection/>
  <printOptions/>
  <pageMargins left="0.4724409448818898" right="0.3937007874015748" top="0.31496062992125984" bottom="0.7086614173228347" header="0.2362204724409449" footer="0.5118110236220472"/>
  <pageSetup fitToHeight="1" fitToWidth="1" horizontalDpi="360" verticalDpi="36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">
      <selection activeCell="Z13" sqref="Z13"/>
    </sheetView>
  </sheetViews>
  <sheetFormatPr defaultColWidth="11.421875" defaultRowHeight="15"/>
  <cols>
    <col min="1" max="1" width="31.00390625" style="38" customWidth="1"/>
    <col min="2" max="2" width="3.140625" style="38" customWidth="1"/>
    <col min="3" max="5" width="4.57421875" style="39" bestFit="1" customWidth="1"/>
    <col min="6" max="7" width="5.57421875" style="39" bestFit="1" customWidth="1"/>
    <col min="8" max="10" width="4.57421875" style="39" bestFit="1" customWidth="1"/>
    <col min="11" max="12" width="5.57421875" style="39" bestFit="1" customWidth="1"/>
    <col min="13" max="15" width="4.57421875" style="39" bestFit="1" customWidth="1"/>
    <col min="16" max="16" width="7.00390625" style="39" bestFit="1" customWidth="1"/>
    <col min="17" max="17" width="5.57421875" style="39" bestFit="1" customWidth="1"/>
    <col min="18" max="20" width="4.57421875" style="38" bestFit="1" customWidth="1"/>
    <col min="21" max="21" width="7.00390625" style="38" bestFit="1" customWidth="1"/>
    <col min="22" max="23" width="5.57421875" style="38" bestFit="1" customWidth="1"/>
    <col min="24" max="24" width="7.00390625" style="38" bestFit="1" customWidth="1"/>
    <col min="25" max="25" width="4.57421875" style="38" bestFit="1" customWidth="1"/>
    <col min="26" max="26" width="7.00390625" style="38" bestFit="1" customWidth="1"/>
    <col min="27" max="27" width="6.57421875" style="38" bestFit="1" customWidth="1"/>
    <col min="28" max="28" width="5.57421875" style="38" bestFit="1" customWidth="1"/>
    <col min="29" max="29" width="4.57421875" style="38" bestFit="1" customWidth="1"/>
    <col min="30" max="16384" width="11.421875" style="38" customWidth="1"/>
  </cols>
  <sheetData>
    <row r="1" spans="1:30" ht="15">
      <c r="A1" s="1"/>
      <c r="B1" s="1"/>
      <c r="C1" s="36"/>
      <c r="D1" s="36"/>
      <c r="E1" s="36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ht="15.75" thickBot="1"/>
    <row r="3" spans="1:24" ht="15.75">
      <c r="A3" s="40" t="s">
        <v>69</v>
      </c>
      <c r="B3" s="1"/>
      <c r="C3" s="95" t="s">
        <v>70</v>
      </c>
      <c r="D3" s="96"/>
      <c r="E3" s="96"/>
      <c r="F3" s="96"/>
      <c r="G3" s="97"/>
      <c r="H3" s="98" t="s">
        <v>71</v>
      </c>
      <c r="I3" s="99"/>
      <c r="J3" s="99"/>
      <c r="K3" s="99"/>
      <c r="L3" s="100"/>
      <c r="M3" s="98" t="s">
        <v>72</v>
      </c>
      <c r="N3" s="99"/>
      <c r="O3" s="99"/>
      <c r="P3" s="99"/>
      <c r="Q3" s="100"/>
      <c r="R3" s="101" t="s">
        <v>73</v>
      </c>
      <c r="S3" s="102"/>
      <c r="T3" s="102"/>
      <c r="U3" s="102"/>
      <c r="V3" s="102"/>
      <c r="W3" s="102"/>
      <c r="X3" s="103"/>
    </row>
    <row r="4" spans="1:24" ht="15">
      <c r="A4" s="1"/>
      <c r="B4" s="1"/>
      <c r="C4" s="41"/>
      <c r="D4" s="42"/>
      <c r="E4" s="42"/>
      <c r="F4" s="42"/>
      <c r="G4" s="43"/>
      <c r="H4" s="44"/>
      <c r="I4" s="45"/>
      <c r="J4" s="45"/>
      <c r="K4" s="45"/>
      <c r="L4" s="46"/>
      <c r="M4" s="44"/>
      <c r="N4" s="45"/>
      <c r="O4" s="45"/>
      <c r="P4" s="45"/>
      <c r="Q4" s="46"/>
      <c r="R4" s="47" t="s">
        <v>74</v>
      </c>
      <c r="S4" s="48" t="s">
        <v>75</v>
      </c>
      <c r="T4" s="48" t="s">
        <v>76</v>
      </c>
      <c r="U4" s="48" t="s">
        <v>79</v>
      </c>
      <c r="V4" s="48" t="s">
        <v>77</v>
      </c>
      <c r="W4" s="48" t="s">
        <v>78</v>
      </c>
      <c r="X4" s="49" t="s">
        <v>80</v>
      </c>
    </row>
    <row r="5" spans="1:24" ht="15">
      <c r="A5" s="57"/>
      <c r="B5" s="50"/>
      <c r="C5" s="51"/>
      <c r="D5" s="52"/>
      <c r="E5" s="52"/>
      <c r="F5" s="52"/>
      <c r="G5" s="53"/>
      <c r="H5" s="51"/>
      <c r="I5" s="52"/>
      <c r="J5" s="52"/>
      <c r="K5" s="52"/>
      <c r="L5" s="53"/>
      <c r="M5" s="51"/>
      <c r="N5" s="52"/>
      <c r="O5" s="52"/>
      <c r="P5" s="52"/>
      <c r="Q5" s="53"/>
      <c r="R5" s="54">
        <f>C5+H5+M5</f>
        <v>0</v>
      </c>
      <c r="S5" s="55">
        <f>D5+I5+N5</f>
        <v>0</v>
      </c>
      <c r="T5" s="55">
        <f>E5+J5+O5</f>
        <v>0</v>
      </c>
      <c r="U5" s="55" t="e">
        <f>S5/T5</f>
        <v>#DIV/0!</v>
      </c>
      <c r="V5" s="55">
        <f>F5+K5+P5</f>
        <v>0</v>
      </c>
      <c r="W5" s="55">
        <f>G5+L5+Q5</f>
        <v>0</v>
      </c>
      <c r="X5" s="56" t="e">
        <f>V5/W5</f>
        <v>#DIV/0!</v>
      </c>
    </row>
    <row r="6" spans="1:24" ht="15">
      <c r="A6" s="57"/>
      <c r="B6" s="1"/>
      <c r="C6" s="41"/>
      <c r="D6" s="42"/>
      <c r="E6" s="42"/>
      <c r="F6" s="42"/>
      <c r="G6" s="43"/>
      <c r="H6" s="44"/>
      <c r="I6" s="45"/>
      <c r="J6" s="45"/>
      <c r="K6" s="45"/>
      <c r="L6" s="46"/>
      <c r="M6" s="44"/>
      <c r="N6" s="45"/>
      <c r="O6" s="45"/>
      <c r="P6" s="45"/>
      <c r="Q6" s="46"/>
      <c r="R6" s="54">
        <f aca="true" t="shared" si="0" ref="R6:T8">C6+H6+M6</f>
        <v>0</v>
      </c>
      <c r="S6" s="55">
        <f t="shared" si="0"/>
        <v>0</v>
      </c>
      <c r="T6" s="55">
        <f t="shared" si="0"/>
        <v>0</v>
      </c>
      <c r="U6" s="55" t="e">
        <f>S6/T6</f>
        <v>#DIV/0!</v>
      </c>
      <c r="V6" s="55">
        <f aca="true" t="shared" si="1" ref="V6:W8">F6+K6+P6</f>
        <v>0</v>
      </c>
      <c r="W6" s="55">
        <f t="shared" si="1"/>
        <v>0</v>
      </c>
      <c r="X6" s="56" t="e">
        <f>V6/W6</f>
        <v>#DIV/0!</v>
      </c>
    </row>
    <row r="7" spans="1:24" ht="15">
      <c r="A7" s="57"/>
      <c r="B7" s="1"/>
      <c r="C7" s="41"/>
      <c r="D7" s="42"/>
      <c r="E7" s="42"/>
      <c r="F7" s="42"/>
      <c r="G7" s="43"/>
      <c r="H7" s="44"/>
      <c r="I7" s="45"/>
      <c r="J7" s="45"/>
      <c r="K7" s="45"/>
      <c r="L7" s="46"/>
      <c r="M7" s="44"/>
      <c r="N7" s="45"/>
      <c r="O7" s="45"/>
      <c r="P7" s="45"/>
      <c r="Q7" s="46"/>
      <c r="R7" s="54">
        <f t="shared" si="0"/>
        <v>0</v>
      </c>
      <c r="S7" s="55">
        <f t="shared" si="0"/>
        <v>0</v>
      </c>
      <c r="T7" s="55">
        <f t="shared" si="0"/>
        <v>0</v>
      </c>
      <c r="U7" s="55" t="e">
        <f>S7/T7</f>
        <v>#DIV/0!</v>
      </c>
      <c r="V7" s="55">
        <f t="shared" si="1"/>
        <v>0</v>
      </c>
      <c r="W7" s="55">
        <f t="shared" si="1"/>
        <v>0</v>
      </c>
      <c r="X7" s="56" t="e">
        <f>V7/W7</f>
        <v>#DIV/0!</v>
      </c>
    </row>
    <row r="8" spans="1:24" ht="15">
      <c r="A8" s="57"/>
      <c r="B8" s="1"/>
      <c r="C8" s="41"/>
      <c r="D8" s="42"/>
      <c r="E8" s="42"/>
      <c r="F8" s="42"/>
      <c r="G8" s="43"/>
      <c r="H8" s="44"/>
      <c r="I8" s="45"/>
      <c r="J8" s="45"/>
      <c r="K8" s="45"/>
      <c r="L8" s="46"/>
      <c r="M8" s="44"/>
      <c r="N8" s="45"/>
      <c r="O8" s="45"/>
      <c r="P8" s="45"/>
      <c r="Q8" s="46"/>
      <c r="R8" s="54">
        <f t="shared" si="0"/>
        <v>0</v>
      </c>
      <c r="S8" s="55">
        <f t="shared" si="0"/>
        <v>0</v>
      </c>
      <c r="T8" s="55">
        <f t="shared" si="0"/>
        <v>0</v>
      </c>
      <c r="U8" s="55" t="e">
        <f>S8/T8</f>
        <v>#DIV/0!</v>
      </c>
      <c r="V8" s="55">
        <f t="shared" si="1"/>
        <v>0</v>
      </c>
      <c r="W8" s="55">
        <f t="shared" si="1"/>
        <v>0</v>
      </c>
      <c r="X8" s="56" t="e">
        <f>V8/W8</f>
        <v>#DIV/0!</v>
      </c>
    </row>
    <row r="10" ht="15.75" thickBot="1"/>
    <row r="11" spans="1:24" ht="15.75">
      <c r="A11" s="40" t="s">
        <v>81</v>
      </c>
      <c r="B11" s="1"/>
      <c r="C11" s="95" t="s">
        <v>70</v>
      </c>
      <c r="D11" s="96"/>
      <c r="E11" s="96"/>
      <c r="F11" s="96"/>
      <c r="G11" s="97"/>
      <c r="H11" s="98" t="s">
        <v>71</v>
      </c>
      <c r="I11" s="99"/>
      <c r="J11" s="99"/>
      <c r="K11" s="99"/>
      <c r="L11" s="100"/>
      <c r="M11" s="98" t="s">
        <v>72</v>
      </c>
      <c r="N11" s="99"/>
      <c r="O11" s="99"/>
      <c r="P11" s="99"/>
      <c r="Q11" s="100"/>
      <c r="R11" s="101" t="s">
        <v>73</v>
      </c>
      <c r="S11" s="102"/>
      <c r="T11" s="102"/>
      <c r="U11" s="102"/>
      <c r="V11" s="102"/>
      <c r="W11" s="102"/>
      <c r="X11" s="103"/>
    </row>
    <row r="12" spans="1:24" ht="15">
      <c r="A12" s="1"/>
      <c r="B12" s="1"/>
      <c r="C12" s="41" t="s">
        <v>74</v>
      </c>
      <c r="D12" s="42" t="s">
        <v>75</v>
      </c>
      <c r="E12" s="42" t="s">
        <v>76</v>
      </c>
      <c r="F12" s="42" t="s">
        <v>77</v>
      </c>
      <c r="G12" s="43" t="s">
        <v>78</v>
      </c>
      <c r="H12" s="44" t="s">
        <v>74</v>
      </c>
      <c r="I12" s="45" t="s">
        <v>75</v>
      </c>
      <c r="J12" s="45" t="s">
        <v>76</v>
      </c>
      <c r="K12" s="45" t="s">
        <v>77</v>
      </c>
      <c r="L12" s="46" t="s">
        <v>78</v>
      </c>
      <c r="M12" s="44" t="s">
        <v>74</v>
      </c>
      <c r="N12" s="45" t="s">
        <v>75</v>
      </c>
      <c r="O12" s="45" t="s">
        <v>76</v>
      </c>
      <c r="P12" s="45" t="s">
        <v>77</v>
      </c>
      <c r="Q12" s="46" t="s">
        <v>78</v>
      </c>
      <c r="R12" s="47" t="s">
        <v>74</v>
      </c>
      <c r="S12" s="48" t="s">
        <v>75</v>
      </c>
      <c r="T12" s="48" t="s">
        <v>76</v>
      </c>
      <c r="U12" s="48" t="s">
        <v>79</v>
      </c>
      <c r="V12" s="48" t="s">
        <v>77</v>
      </c>
      <c r="W12" s="48" t="s">
        <v>78</v>
      </c>
      <c r="X12" s="49" t="s">
        <v>80</v>
      </c>
    </row>
    <row r="13" spans="1:24" ht="15">
      <c r="A13" s="57"/>
      <c r="B13" s="50"/>
      <c r="C13" s="51"/>
      <c r="D13" s="52"/>
      <c r="E13" s="52"/>
      <c r="F13" s="52"/>
      <c r="G13" s="53"/>
      <c r="H13" s="51"/>
      <c r="I13" s="52"/>
      <c r="J13" s="52"/>
      <c r="K13" s="52"/>
      <c r="L13" s="53"/>
      <c r="M13" s="51"/>
      <c r="N13" s="52"/>
      <c r="O13" s="52"/>
      <c r="P13" s="52"/>
      <c r="Q13" s="53"/>
      <c r="R13" s="54">
        <f>C13+H13+M13</f>
        <v>0</v>
      </c>
      <c r="S13" s="55">
        <f>D13+I13+N13</f>
        <v>0</v>
      </c>
      <c r="T13" s="55">
        <f>E13+J13+O13</f>
        <v>0</v>
      </c>
      <c r="U13" s="55" t="e">
        <f>S13/T13</f>
        <v>#DIV/0!</v>
      </c>
      <c r="V13" s="55">
        <f>F13+K13+P13</f>
        <v>0</v>
      </c>
      <c r="W13" s="55">
        <f>G13+L13+Q13</f>
        <v>0</v>
      </c>
      <c r="X13" s="56" t="e">
        <f>V13/W13</f>
        <v>#DIV/0!</v>
      </c>
    </row>
    <row r="14" spans="1:24" ht="15">
      <c r="A14" s="57"/>
      <c r="B14" s="1"/>
      <c r="C14" s="41"/>
      <c r="D14" s="42"/>
      <c r="E14" s="42"/>
      <c r="F14" s="42"/>
      <c r="G14" s="43"/>
      <c r="H14" s="44"/>
      <c r="I14" s="45"/>
      <c r="J14" s="45"/>
      <c r="K14" s="45"/>
      <c r="L14" s="46"/>
      <c r="M14" s="44"/>
      <c r="N14" s="45"/>
      <c r="O14" s="45"/>
      <c r="P14" s="45"/>
      <c r="Q14" s="46"/>
      <c r="R14" s="54">
        <f aca="true" t="shared" si="2" ref="R14:T16">C14+H14+M14</f>
        <v>0</v>
      </c>
      <c r="S14" s="55">
        <f t="shared" si="2"/>
        <v>0</v>
      </c>
      <c r="T14" s="55">
        <f t="shared" si="2"/>
        <v>0</v>
      </c>
      <c r="U14" s="55" t="e">
        <f>S14/T14</f>
        <v>#DIV/0!</v>
      </c>
      <c r="V14" s="55">
        <f aca="true" t="shared" si="3" ref="V14:W16">F14+K14+P14</f>
        <v>0</v>
      </c>
      <c r="W14" s="55">
        <f t="shared" si="3"/>
        <v>0</v>
      </c>
      <c r="X14" s="56" t="e">
        <f>V14/W14</f>
        <v>#DIV/0!</v>
      </c>
    </row>
    <row r="15" spans="1:24" ht="15">
      <c r="A15" s="57"/>
      <c r="B15" s="1"/>
      <c r="C15" s="41"/>
      <c r="D15" s="42"/>
      <c r="E15" s="42"/>
      <c r="F15" s="42"/>
      <c r="G15" s="43"/>
      <c r="H15" s="44"/>
      <c r="I15" s="45"/>
      <c r="J15" s="45"/>
      <c r="K15" s="45"/>
      <c r="L15" s="46"/>
      <c r="M15" s="44"/>
      <c r="N15" s="45"/>
      <c r="O15" s="45"/>
      <c r="P15" s="45"/>
      <c r="Q15" s="46"/>
      <c r="R15" s="54">
        <f t="shared" si="2"/>
        <v>0</v>
      </c>
      <c r="S15" s="55">
        <f t="shared" si="2"/>
        <v>0</v>
      </c>
      <c r="T15" s="55">
        <f t="shared" si="2"/>
        <v>0</v>
      </c>
      <c r="U15" s="55" t="e">
        <f>S15/T15</f>
        <v>#DIV/0!</v>
      </c>
      <c r="V15" s="55">
        <f t="shared" si="3"/>
        <v>0</v>
      </c>
      <c r="W15" s="55">
        <f t="shared" si="3"/>
        <v>0</v>
      </c>
      <c r="X15" s="56" t="e">
        <f>V15/W15</f>
        <v>#DIV/0!</v>
      </c>
    </row>
    <row r="16" spans="1:24" ht="15">
      <c r="A16" s="57"/>
      <c r="B16" s="1"/>
      <c r="C16" s="41"/>
      <c r="D16" s="42"/>
      <c r="E16" s="42"/>
      <c r="F16" s="42"/>
      <c r="G16" s="43"/>
      <c r="H16" s="44"/>
      <c r="I16" s="45"/>
      <c r="J16" s="45"/>
      <c r="K16" s="45"/>
      <c r="L16" s="46"/>
      <c r="M16" s="44"/>
      <c r="N16" s="45"/>
      <c r="O16" s="45"/>
      <c r="P16" s="45"/>
      <c r="Q16" s="46"/>
      <c r="R16" s="54">
        <f t="shared" si="2"/>
        <v>0</v>
      </c>
      <c r="S16" s="55">
        <f t="shared" si="2"/>
        <v>0</v>
      </c>
      <c r="T16" s="55">
        <f t="shared" si="2"/>
        <v>0</v>
      </c>
      <c r="U16" s="55" t="e">
        <f>S16/T16</f>
        <v>#DIV/0!</v>
      </c>
      <c r="V16" s="55">
        <f t="shared" si="3"/>
        <v>0</v>
      </c>
      <c r="W16" s="55">
        <f t="shared" si="3"/>
        <v>0</v>
      </c>
      <c r="X16" s="56" t="e">
        <f>V16/W16</f>
        <v>#DIV/0!</v>
      </c>
    </row>
    <row r="18" ht="15.75" thickBot="1"/>
    <row r="19" spans="1:24" ht="15.75">
      <c r="A19" s="40" t="s">
        <v>82</v>
      </c>
      <c r="B19" s="1"/>
      <c r="C19" s="95" t="s">
        <v>70</v>
      </c>
      <c r="D19" s="96"/>
      <c r="E19" s="96"/>
      <c r="F19" s="96"/>
      <c r="G19" s="97"/>
      <c r="H19" s="98" t="s">
        <v>71</v>
      </c>
      <c r="I19" s="99"/>
      <c r="J19" s="99"/>
      <c r="K19" s="99"/>
      <c r="L19" s="100"/>
      <c r="M19" s="98" t="s">
        <v>72</v>
      </c>
      <c r="N19" s="99"/>
      <c r="O19" s="99"/>
      <c r="P19" s="99"/>
      <c r="Q19" s="100"/>
      <c r="R19" s="101" t="s">
        <v>73</v>
      </c>
      <c r="S19" s="102"/>
      <c r="T19" s="102"/>
      <c r="U19" s="102"/>
      <c r="V19" s="102"/>
      <c r="W19" s="102"/>
      <c r="X19" s="103"/>
    </row>
    <row r="20" spans="1:24" ht="15">
      <c r="A20" s="1"/>
      <c r="B20" s="1"/>
      <c r="C20" s="41" t="s">
        <v>74</v>
      </c>
      <c r="D20" s="42" t="s">
        <v>75</v>
      </c>
      <c r="E20" s="42" t="s">
        <v>76</v>
      </c>
      <c r="F20" s="42" t="s">
        <v>77</v>
      </c>
      <c r="G20" s="43" t="s">
        <v>78</v>
      </c>
      <c r="H20" s="44" t="s">
        <v>74</v>
      </c>
      <c r="I20" s="45" t="s">
        <v>75</v>
      </c>
      <c r="J20" s="45" t="s">
        <v>76</v>
      </c>
      <c r="K20" s="45" t="s">
        <v>77</v>
      </c>
      <c r="L20" s="46" t="s">
        <v>78</v>
      </c>
      <c r="M20" s="44" t="s">
        <v>74</v>
      </c>
      <c r="N20" s="45" t="s">
        <v>75</v>
      </c>
      <c r="O20" s="45" t="s">
        <v>76</v>
      </c>
      <c r="P20" s="45" t="s">
        <v>77</v>
      </c>
      <c r="Q20" s="46" t="s">
        <v>78</v>
      </c>
      <c r="R20" s="47" t="s">
        <v>74</v>
      </c>
      <c r="S20" s="48" t="s">
        <v>75</v>
      </c>
      <c r="T20" s="48" t="s">
        <v>76</v>
      </c>
      <c r="U20" s="48" t="s">
        <v>79</v>
      </c>
      <c r="V20" s="48" t="s">
        <v>77</v>
      </c>
      <c r="W20" s="48" t="s">
        <v>78</v>
      </c>
      <c r="X20" s="49" t="s">
        <v>80</v>
      </c>
    </row>
    <row r="21" spans="1:24" ht="15">
      <c r="A21" s="57"/>
      <c r="B21" s="50"/>
      <c r="C21" s="51"/>
      <c r="D21" s="52"/>
      <c r="E21" s="52"/>
      <c r="F21" s="52"/>
      <c r="G21" s="53"/>
      <c r="H21" s="51"/>
      <c r="I21" s="52"/>
      <c r="J21" s="52"/>
      <c r="K21" s="52"/>
      <c r="L21" s="53"/>
      <c r="M21" s="51"/>
      <c r="N21" s="52"/>
      <c r="O21" s="52"/>
      <c r="P21" s="52"/>
      <c r="Q21" s="53"/>
      <c r="R21" s="54">
        <f>C21+H21+M21</f>
        <v>0</v>
      </c>
      <c r="S21" s="55">
        <f>D21+I21+N21</f>
        <v>0</v>
      </c>
      <c r="T21" s="55">
        <f>E21+J21+O21</f>
        <v>0</v>
      </c>
      <c r="U21" s="55" t="e">
        <f>S21/T21</f>
        <v>#DIV/0!</v>
      </c>
      <c r="V21" s="55">
        <f>F21+K21+P21</f>
        <v>0</v>
      </c>
      <c r="W21" s="55">
        <f>G21+L21+Q21</f>
        <v>0</v>
      </c>
      <c r="X21" s="56" t="e">
        <f>V21/W21</f>
        <v>#DIV/0!</v>
      </c>
    </row>
    <row r="22" spans="1:24" ht="15">
      <c r="A22" s="57"/>
      <c r="B22" s="1"/>
      <c r="C22" s="41"/>
      <c r="D22" s="42"/>
      <c r="E22" s="42"/>
      <c r="F22" s="42"/>
      <c r="G22" s="43"/>
      <c r="H22" s="44"/>
      <c r="I22" s="45"/>
      <c r="J22" s="45"/>
      <c r="K22" s="45"/>
      <c r="L22" s="46"/>
      <c r="M22" s="44"/>
      <c r="N22" s="45"/>
      <c r="O22" s="45"/>
      <c r="P22" s="45"/>
      <c r="Q22" s="46"/>
      <c r="R22" s="54">
        <f aca="true" t="shared" si="4" ref="R22:T24">C22+H22+M22</f>
        <v>0</v>
      </c>
      <c r="S22" s="55">
        <f t="shared" si="4"/>
        <v>0</v>
      </c>
      <c r="T22" s="55">
        <f t="shared" si="4"/>
        <v>0</v>
      </c>
      <c r="U22" s="55" t="e">
        <f>S22/T22</f>
        <v>#DIV/0!</v>
      </c>
      <c r="V22" s="55">
        <f aca="true" t="shared" si="5" ref="V22:W24">F22+K22+P22</f>
        <v>0</v>
      </c>
      <c r="W22" s="55">
        <f t="shared" si="5"/>
        <v>0</v>
      </c>
      <c r="X22" s="56" t="e">
        <f>V22/W22</f>
        <v>#DIV/0!</v>
      </c>
    </row>
    <row r="23" spans="1:24" ht="15">
      <c r="A23" s="57"/>
      <c r="B23" s="1"/>
      <c r="C23" s="41"/>
      <c r="D23" s="42"/>
      <c r="E23" s="42"/>
      <c r="F23" s="42"/>
      <c r="G23" s="43"/>
      <c r="H23" s="44"/>
      <c r="I23" s="45"/>
      <c r="J23" s="45"/>
      <c r="K23" s="45"/>
      <c r="L23" s="46"/>
      <c r="M23" s="44"/>
      <c r="N23" s="45"/>
      <c r="O23" s="45"/>
      <c r="P23" s="45"/>
      <c r="Q23" s="46"/>
      <c r="R23" s="54">
        <f t="shared" si="4"/>
        <v>0</v>
      </c>
      <c r="S23" s="55">
        <f t="shared" si="4"/>
        <v>0</v>
      </c>
      <c r="T23" s="55">
        <f t="shared" si="4"/>
        <v>0</v>
      </c>
      <c r="U23" s="55" t="e">
        <f>S23/T23</f>
        <v>#DIV/0!</v>
      </c>
      <c r="V23" s="55">
        <f t="shared" si="5"/>
        <v>0</v>
      </c>
      <c r="W23" s="55">
        <f t="shared" si="5"/>
        <v>0</v>
      </c>
      <c r="X23" s="56" t="e">
        <f>V23/W23</f>
        <v>#DIV/0!</v>
      </c>
    </row>
    <row r="24" spans="1:24" ht="15">
      <c r="A24" s="57"/>
      <c r="B24" s="1"/>
      <c r="C24" s="41"/>
      <c r="D24" s="42"/>
      <c r="E24" s="42"/>
      <c r="F24" s="42"/>
      <c r="G24" s="43"/>
      <c r="H24" s="44"/>
      <c r="I24" s="45"/>
      <c r="J24" s="45"/>
      <c r="K24" s="45"/>
      <c r="L24" s="46"/>
      <c r="M24" s="44"/>
      <c r="N24" s="45"/>
      <c r="O24" s="45"/>
      <c r="P24" s="45"/>
      <c r="Q24" s="46"/>
      <c r="R24" s="54">
        <f t="shared" si="4"/>
        <v>0</v>
      </c>
      <c r="S24" s="55">
        <f t="shared" si="4"/>
        <v>0</v>
      </c>
      <c r="T24" s="55">
        <f t="shared" si="4"/>
        <v>0</v>
      </c>
      <c r="U24" s="55" t="e">
        <f>S24/T24</f>
        <v>#DIV/0!</v>
      </c>
      <c r="V24" s="55">
        <f t="shared" si="5"/>
        <v>0</v>
      </c>
      <c r="W24" s="55">
        <f t="shared" si="5"/>
        <v>0</v>
      </c>
      <c r="X24" s="56" t="e">
        <f>V24/W24</f>
        <v>#DIV/0!</v>
      </c>
    </row>
    <row r="25" spans="1:30" ht="15">
      <c r="A25" s="1"/>
      <c r="B25" s="1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ht="15.75" thickBot="1"/>
    <row r="27" spans="1:24" ht="15.75">
      <c r="A27" s="40" t="s">
        <v>83</v>
      </c>
      <c r="B27" s="1"/>
      <c r="C27" s="95" t="s">
        <v>70</v>
      </c>
      <c r="D27" s="96"/>
      <c r="E27" s="96"/>
      <c r="F27" s="96"/>
      <c r="G27" s="97"/>
      <c r="H27" s="98" t="s">
        <v>71</v>
      </c>
      <c r="I27" s="99"/>
      <c r="J27" s="99"/>
      <c r="K27" s="99"/>
      <c r="L27" s="100"/>
      <c r="M27" s="98" t="s">
        <v>72</v>
      </c>
      <c r="N27" s="99"/>
      <c r="O27" s="99"/>
      <c r="P27" s="99"/>
      <c r="Q27" s="100"/>
      <c r="R27" s="101" t="s">
        <v>73</v>
      </c>
      <c r="S27" s="102"/>
      <c r="T27" s="102"/>
      <c r="U27" s="102"/>
      <c r="V27" s="102"/>
      <c r="W27" s="102"/>
      <c r="X27" s="103"/>
    </row>
    <row r="28" spans="1:24" ht="15">
      <c r="A28" s="1"/>
      <c r="B28" s="1"/>
      <c r="C28" s="41" t="s">
        <v>74</v>
      </c>
      <c r="D28" s="42" t="s">
        <v>75</v>
      </c>
      <c r="E28" s="42" t="s">
        <v>76</v>
      </c>
      <c r="F28" s="42" t="s">
        <v>77</v>
      </c>
      <c r="G28" s="43" t="s">
        <v>78</v>
      </c>
      <c r="H28" s="44" t="s">
        <v>74</v>
      </c>
      <c r="I28" s="45" t="s">
        <v>75</v>
      </c>
      <c r="J28" s="45" t="s">
        <v>76</v>
      </c>
      <c r="K28" s="45" t="s">
        <v>77</v>
      </c>
      <c r="L28" s="46" t="s">
        <v>78</v>
      </c>
      <c r="M28" s="44" t="s">
        <v>74</v>
      </c>
      <c r="N28" s="45" t="s">
        <v>75</v>
      </c>
      <c r="O28" s="45" t="s">
        <v>76</v>
      </c>
      <c r="P28" s="45" t="s">
        <v>77</v>
      </c>
      <c r="Q28" s="46" t="s">
        <v>78</v>
      </c>
      <c r="R28" s="47" t="s">
        <v>74</v>
      </c>
      <c r="S28" s="48" t="s">
        <v>75</v>
      </c>
      <c r="T28" s="48" t="s">
        <v>76</v>
      </c>
      <c r="U28" s="48" t="s">
        <v>79</v>
      </c>
      <c r="V28" s="48" t="s">
        <v>77</v>
      </c>
      <c r="W28" s="48" t="s">
        <v>78</v>
      </c>
      <c r="X28" s="49" t="s">
        <v>80</v>
      </c>
    </row>
    <row r="29" spans="1:24" ht="15">
      <c r="A29" s="57"/>
      <c r="B29" s="50"/>
      <c r="C29" s="51"/>
      <c r="D29" s="52"/>
      <c r="E29" s="52"/>
      <c r="F29" s="52"/>
      <c r="G29" s="53"/>
      <c r="H29" s="51"/>
      <c r="I29" s="52"/>
      <c r="J29" s="52"/>
      <c r="K29" s="52"/>
      <c r="L29" s="53"/>
      <c r="M29" s="51"/>
      <c r="N29" s="52"/>
      <c r="O29" s="52"/>
      <c r="P29" s="52"/>
      <c r="Q29" s="53"/>
      <c r="R29" s="54">
        <f>C29+H29+M29</f>
        <v>0</v>
      </c>
      <c r="S29" s="55">
        <f>D29+I29+N29</f>
        <v>0</v>
      </c>
      <c r="T29" s="55">
        <f>E29+J29+O29</f>
        <v>0</v>
      </c>
      <c r="U29" s="55" t="e">
        <f>S29/T29</f>
        <v>#DIV/0!</v>
      </c>
      <c r="V29" s="55">
        <f>F29+K29+P29</f>
        <v>0</v>
      </c>
      <c r="W29" s="55">
        <f>G29+L29+Q29</f>
        <v>0</v>
      </c>
      <c r="X29" s="56" t="e">
        <f>V29/W29</f>
        <v>#DIV/0!</v>
      </c>
    </row>
    <row r="30" spans="1:24" ht="15">
      <c r="A30" s="57"/>
      <c r="B30" s="1"/>
      <c r="C30" s="41"/>
      <c r="D30" s="42"/>
      <c r="E30" s="42"/>
      <c r="F30" s="42"/>
      <c r="G30" s="43"/>
      <c r="H30" s="44"/>
      <c r="I30" s="45"/>
      <c r="J30" s="45"/>
      <c r="K30" s="45"/>
      <c r="L30" s="46"/>
      <c r="M30" s="44"/>
      <c r="N30" s="45"/>
      <c r="O30" s="45"/>
      <c r="P30" s="45"/>
      <c r="Q30" s="46"/>
      <c r="R30" s="54">
        <f aca="true" t="shared" si="6" ref="R30:T32">C30+H30+M30</f>
        <v>0</v>
      </c>
      <c r="S30" s="55">
        <f t="shared" si="6"/>
        <v>0</v>
      </c>
      <c r="T30" s="55">
        <f t="shared" si="6"/>
        <v>0</v>
      </c>
      <c r="U30" s="55" t="e">
        <f>S30/T30</f>
        <v>#DIV/0!</v>
      </c>
      <c r="V30" s="55">
        <f aca="true" t="shared" si="7" ref="V30:W32">F30+K30+P30</f>
        <v>0</v>
      </c>
      <c r="W30" s="55">
        <f t="shared" si="7"/>
        <v>0</v>
      </c>
      <c r="X30" s="56" t="e">
        <f>V30/W30</f>
        <v>#DIV/0!</v>
      </c>
    </row>
    <row r="31" spans="1:24" ht="15">
      <c r="A31" s="57"/>
      <c r="B31" s="1"/>
      <c r="C31" s="41"/>
      <c r="D31" s="42"/>
      <c r="E31" s="42"/>
      <c r="F31" s="42"/>
      <c r="G31" s="43"/>
      <c r="H31" s="44"/>
      <c r="I31" s="45"/>
      <c r="J31" s="45"/>
      <c r="K31" s="45"/>
      <c r="L31" s="46"/>
      <c r="M31" s="44"/>
      <c r="N31" s="45"/>
      <c r="O31" s="45"/>
      <c r="P31" s="45"/>
      <c r="Q31" s="46"/>
      <c r="R31" s="54">
        <f t="shared" si="6"/>
        <v>0</v>
      </c>
      <c r="S31" s="55">
        <f t="shared" si="6"/>
        <v>0</v>
      </c>
      <c r="T31" s="55">
        <f t="shared" si="6"/>
        <v>0</v>
      </c>
      <c r="U31" s="55" t="e">
        <f>S31/T31</f>
        <v>#DIV/0!</v>
      </c>
      <c r="V31" s="55">
        <f t="shared" si="7"/>
        <v>0</v>
      </c>
      <c r="W31" s="55">
        <f t="shared" si="7"/>
        <v>0</v>
      </c>
      <c r="X31" s="56" t="e">
        <f>V31/W31</f>
        <v>#DIV/0!</v>
      </c>
    </row>
    <row r="32" spans="1:24" ht="15">
      <c r="A32" s="57"/>
      <c r="B32" s="1"/>
      <c r="C32" s="41"/>
      <c r="D32" s="42"/>
      <c r="E32" s="42"/>
      <c r="F32" s="42"/>
      <c r="G32" s="43"/>
      <c r="H32" s="44"/>
      <c r="I32" s="45"/>
      <c r="J32" s="45"/>
      <c r="K32" s="45"/>
      <c r="L32" s="46"/>
      <c r="M32" s="44"/>
      <c r="N32" s="45"/>
      <c r="O32" s="45"/>
      <c r="P32" s="45"/>
      <c r="Q32" s="46"/>
      <c r="R32" s="54">
        <f t="shared" si="6"/>
        <v>0</v>
      </c>
      <c r="S32" s="55">
        <f t="shared" si="6"/>
        <v>0</v>
      </c>
      <c r="T32" s="55">
        <f t="shared" si="6"/>
        <v>0</v>
      </c>
      <c r="U32" s="55" t="e">
        <f>S32/T32</f>
        <v>#DIV/0!</v>
      </c>
      <c r="V32" s="55">
        <f t="shared" si="7"/>
        <v>0</v>
      </c>
      <c r="W32" s="55">
        <f t="shared" si="7"/>
        <v>0</v>
      </c>
      <c r="X32" s="56" t="e">
        <f>V32/W32</f>
        <v>#DIV/0!</v>
      </c>
    </row>
    <row r="33" spans="1:30" ht="15">
      <c r="A33" s="1"/>
      <c r="B33" s="1"/>
      <c r="C33" s="36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</sheetData>
  <sheetProtection/>
  <mergeCells count="16">
    <mergeCell ref="C3:G3"/>
    <mergeCell ref="H3:L3"/>
    <mergeCell ref="M3:Q3"/>
    <mergeCell ref="R3:X3"/>
    <mergeCell ref="C11:G11"/>
    <mergeCell ref="H11:L11"/>
    <mergeCell ref="M11:Q11"/>
    <mergeCell ref="R11:X11"/>
    <mergeCell ref="C19:G19"/>
    <mergeCell ref="H19:L19"/>
    <mergeCell ref="M19:Q19"/>
    <mergeCell ref="R19:X19"/>
    <mergeCell ref="C27:G27"/>
    <mergeCell ref="H27:L27"/>
    <mergeCell ref="M27:Q27"/>
    <mergeCell ref="R27:X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MARQUET</dc:creator>
  <cp:keywords/>
  <dc:description/>
  <cp:lastModifiedBy>Patrice MARQUET</cp:lastModifiedBy>
  <cp:lastPrinted>2017-07-31T10:51:16Z</cp:lastPrinted>
  <dcterms:created xsi:type="dcterms:W3CDTF">2016-07-22T08:54:40Z</dcterms:created>
  <dcterms:modified xsi:type="dcterms:W3CDTF">2017-10-03T09:13:13Z</dcterms:modified>
  <cp:category/>
  <cp:version/>
  <cp:contentType/>
  <cp:contentStatus/>
</cp:coreProperties>
</file>